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Administrator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51290707" val="698"/>
    </ext>
  </extLst>
</workbook>
</file>

<file path=xl/sharedStrings.xml><?xml version="1.0" encoding="utf-8"?>
<sst xmlns="http://schemas.openxmlformats.org/spreadsheetml/2006/main" count="234" uniqueCount="165">
  <si>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</si>
  <si>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</si>
  <si>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</si>
  <si>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</si>
  <si>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</si>
  <si>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</si>
  <si>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</si>
  <si>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Мельникова Кристина</t>
  </si>
  <si>
    <t>мбоу обливская сош 1</t>
  </si>
  <si>
    <t>математика</t>
  </si>
  <si>
    <t>Лукьянов Даниил</t>
  </si>
  <si>
    <t>МБОУ Гимназия 14</t>
  </si>
  <si>
    <t>Кузнецова Алина</t>
  </si>
  <si>
    <t>МОУ САЛОВСКАЯ СОШ (2)</t>
  </si>
  <si>
    <t>русский язык</t>
  </si>
  <si>
    <t>Зайцева Вероника</t>
  </si>
  <si>
    <t>мбоу сош 11</t>
  </si>
  <si>
    <t>окружающий мир</t>
  </si>
  <si>
    <t>Быкова Полина</t>
  </si>
  <si>
    <t>МОУ СОШ 60</t>
  </si>
  <si>
    <t>Белов Антон</t>
  </si>
  <si>
    <t>Косованова Мария</t>
  </si>
  <si>
    <t>МБОУ Гимназия 11</t>
  </si>
  <si>
    <t>Федорова Кристина</t>
  </si>
  <si>
    <t>МБОУООШП.ЛОЩИННЫЙ</t>
  </si>
  <si>
    <t>немецкий язык</t>
  </si>
  <si>
    <t>Блинов Александр</t>
  </si>
  <si>
    <t>МБОУ СОШ 19 Челябинск</t>
  </si>
  <si>
    <t>Быкова Анастасия</t>
  </si>
  <si>
    <t>МОУ ДУБРОВИЦКАЯ</t>
  </si>
  <si>
    <t>обучение грамоте</t>
  </si>
  <si>
    <t>Ксенцов Святослав</t>
  </si>
  <si>
    <t>БУТУРЛИНСКАЯ СОШ</t>
  </si>
  <si>
    <t>Федорова Дарья</t>
  </si>
  <si>
    <t>МБОУ СОШ 1</t>
  </si>
  <si>
    <t>Поплевичев Кирилл</t>
  </si>
  <si>
    <t>мобу лицей 9</t>
  </si>
  <si>
    <t>Бурага Юлия</t>
  </si>
  <si>
    <t>МАОУ СОШ 1</t>
  </si>
  <si>
    <t>Малахов Михаил</t>
  </si>
  <si>
    <t>МБОУ СОШ 5 сУИОП</t>
  </si>
  <si>
    <t>Капустин Алексей</t>
  </si>
  <si>
    <t>МБОУ СОШ № 2</t>
  </si>
  <si>
    <t>Андреева Анастасия</t>
  </si>
  <si>
    <t>Переваловская СОШ</t>
  </si>
  <si>
    <t>Рыжков Данил</t>
  </si>
  <si>
    <t>Школа 1468 Москва</t>
  </si>
  <si>
    <t>немецкии язык</t>
  </si>
  <si>
    <t>Кобякова Лика</t>
  </si>
  <si>
    <t>МГКИ</t>
  </si>
  <si>
    <t>английский язык</t>
  </si>
  <si>
    <t>Рябов Михаил</t>
  </si>
  <si>
    <t>МОУ СОШ 50</t>
  </si>
  <si>
    <t>Литвиненко Елизавета</t>
  </si>
  <si>
    <t>МБОУ СОШ 53</t>
  </si>
  <si>
    <t>Семенихин Владимир</t>
  </si>
  <si>
    <t>русско журавская сош</t>
  </si>
  <si>
    <t>Савченко Алиса</t>
  </si>
  <si>
    <t>МБОУ Гимназия 2</t>
  </si>
  <si>
    <t>Голубева Злата</t>
  </si>
  <si>
    <t>МКОУ СОШ г. Жирновск</t>
  </si>
  <si>
    <t xml:space="preserve">Михеева Ульяна </t>
  </si>
  <si>
    <t xml:space="preserve">Лицей </t>
  </si>
  <si>
    <t>Колесников Дмитрий</t>
  </si>
  <si>
    <t>ГБОУ Школа 1788</t>
  </si>
  <si>
    <t>Николаева Виталина</t>
  </si>
  <si>
    <t>МБОУСОШ 2</t>
  </si>
  <si>
    <t>биология</t>
  </si>
  <si>
    <t>Гринько Артем</t>
  </si>
  <si>
    <t>Гимназия №8</t>
  </si>
  <si>
    <t>Шабельникова Юля</t>
  </si>
  <si>
    <t>МАОУ МАРКОВЕКАЯ СОШ</t>
  </si>
  <si>
    <t>Телипанов Максим</t>
  </si>
  <si>
    <t>Гимназия 2</t>
  </si>
  <si>
    <t>Савинков Кирилл</t>
  </si>
  <si>
    <t>МАОУ СОШ 6</t>
  </si>
  <si>
    <t>Зацепина Дарья</t>
  </si>
  <si>
    <t>МБОУ Лицей 1</t>
  </si>
  <si>
    <t>Монетова Полина</t>
  </si>
  <si>
    <t>МБОУ СОШ 2</t>
  </si>
  <si>
    <t>Дунаева София</t>
  </si>
  <si>
    <t>МАОУ Лицей 49</t>
  </si>
  <si>
    <t>Плотникова Софья</t>
  </si>
  <si>
    <t>Колыванская СОШ</t>
  </si>
  <si>
    <t>Соломонов Илья</t>
  </si>
  <si>
    <t>гбоу гимназия № 24</t>
  </si>
  <si>
    <t>Золотов Иван</t>
  </si>
  <si>
    <t>МБОУ СОШ 10</t>
  </si>
  <si>
    <t>Костицын Максим</t>
  </si>
  <si>
    <t>МБОУ ИСОШ № 1</t>
  </si>
  <si>
    <t>мхк</t>
  </si>
  <si>
    <t>Белова Ксения</t>
  </si>
  <si>
    <t xml:space="preserve">Гимназия </t>
  </si>
  <si>
    <t>Кузнецова Полина</t>
  </si>
  <si>
    <t>СПБ СОШ448</t>
  </si>
  <si>
    <t>Сторонкин Андрей</t>
  </si>
  <si>
    <t>ГБОУ лицей 1561</t>
  </si>
  <si>
    <t>Васильева Анастасия</t>
  </si>
  <si>
    <t>мкоу оош № 2</t>
  </si>
  <si>
    <t>Степин Владислав</t>
  </si>
  <si>
    <t>Моховицкая СОШ</t>
  </si>
  <si>
    <t>Канивец Екатерина</t>
  </si>
  <si>
    <t>МАОУ СОШ 16</t>
  </si>
  <si>
    <t>Хлопотных Алена</t>
  </si>
  <si>
    <t>МБОУ БЯКОВСКАЯ ООШ</t>
  </si>
  <si>
    <t>Акопян Белерафон</t>
  </si>
  <si>
    <t>Черных Никита</t>
  </si>
  <si>
    <t>Оекская СОШ</t>
  </si>
  <si>
    <t>Карпова Александра</t>
  </si>
  <si>
    <t>ГБОУ Гимназия 24</t>
  </si>
  <si>
    <t>Штопоров Тимофей</t>
  </si>
  <si>
    <t>ГБОУ Школа 1106</t>
  </si>
  <si>
    <t>Прокопьев Иван</t>
  </si>
  <si>
    <t>МОУ СОШ 52 Тверь</t>
  </si>
  <si>
    <t>Конторович Софья</t>
  </si>
  <si>
    <t>МОУ Лицей 2 Саратов</t>
  </si>
  <si>
    <t>Потапов Роман</t>
  </si>
  <si>
    <t>мбоу сош 10 г.сургут</t>
  </si>
  <si>
    <t>Кузнецов Иван</t>
  </si>
  <si>
    <t>ГБОУ ЦО 1483</t>
  </si>
  <si>
    <t>Квашнина Валерия</t>
  </si>
  <si>
    <t>БЕРЕЗОВСКАЯ СОШ</t>
  </si>
  <si>
    <t>Карчагина Евгения</t>
  </si>
  <si>
    <t>МБОУ Платовская ООШ</t>
  </si>
  <si>
    <t>Толстова Ксения</t>
  </si>
  <si>
    <t>МБОУ Ключевская СОШ 2</t>
  </si>
  <si>
    <t>Пивнык Руслан</t>
  </si>
  <si>
    <t xml:space="preserve">мирновская </t>
  </si>
  <si>
    <t>Султанов Александр</t>
  </si>
  <si>
    <t>МОУ СШ 75</t>
  </si>
  <si>
    <t>Вячин Сергеи</t>
  </si>
  <si>
    <t>оконешниковская сш</t>
  </si>
  <si>
    <t>Разумова Полина</t>
  </si>
  <si>
    <t>Лобойко Алиса</t>
  </si>
  <si>
    <t>моу гимназия 1</t>
  </si>
  <si>
    <t>Клепцов Алексей</t>
  </si>
  <si>
    <t>маоу сош 4</t>
  </si>
  <si>
    <t>Маленко Алена</t>
  </si>
  <si>
    <t>МБОУ Гимназия</t>
  </si>
  <si>
    <t>Сиденко Ксения</t>
  </si>
  <si>
    <t>МБОУГИМНАЗИЯ 22</t>
  </si>
  <si>
    <t>Козинец Дмитрий</t>
  </si>
  <si>
    <t>МБОУ школа 30</t>
  </si>
  <si>
    <t>Турова Евгения</t>
  </si>
  <si>
    <t>ГБОУШКОЛА814</t>
  </si>
  <si>
    <t>Потницев Никита</t>
  </si>
  <si>
    <t>моау сош 1 г.с вободного</t>
  </si>
  <si>
    <t>голушко анастасия</t>
  </si>
  <si>
    <t>мбоу сош 30</t>
  </si>
  <si>
    <t>Глухова Елена</t>
  </si>
  <si>
    <t>наченальская оош</t>
  </si>
  <si>
    <t>Пирогов Никита</t>
  </si>
  <si>
    <t>МБОУ СОШ 70</t>
  </si>
  <si>
    <t>Невежина Анна</t>
  </si>
  <si>
    <t>МАОУ СОШ 7</t>
  </si>
  <si>
    <t>Конобеицев Иван</t>
  </si>
  <si>
    <t>МАОУ Гимназия 177</t>
  </si>
  <si>
    <t>Король Илья</t>
  </si>
  <si>
    <t>МАОУ СОШ 64</t>
  </si>
  <si>
    <t>Курченко Арина</t>
  </si>
  <si>
    <t>топкановская сош</t>
  </si>
  <si>
    <t>Стрельников Дмитрий</t>
  </si>
  <si>
    <t>МБОУ Многопролицеи</t>
  </si>
  <si>
    <t>Портнов Максим</t>
  </si>
  <si>
    <t>ГБОУ Школа №1474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</si>
</sst>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2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29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normal" workbookViewId="0">
      <selection activeCell="A1" sqref="A1"/>
    </sheetView>
  </sheetViews>
  <sheetFormatPr defaultRowHeight="15.40"/>
  <cols>
    <col min="1" max="1" width="28.285714" customWidth="1"/>
    <col min="2" max="2" width="25.000000" customWidth="1"/>
    <col min="3" max="3" width="7.857143" customWidth="1"/>
    <col min="4" max="4" width="18.000000" customWidth="1"/>
    <col min="5" max="5" width="6.000000" customWidth="1"/>
    <col min="6" max="6" width="15.285714" customWidth="1"/>
    <col min="7" max="7" width="18.000000" customWidth="1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8">
      <c r="A2" s="5" t="s">
        <v>7</v>
      </c>
      <c r="B2" s="6" t="s">
        <v>8</v>
      </c>
      <c r="C2" s="6" t="n">
        <v>347140</v>
      </c>
      <c r="D2" s="6" t="s">
        <v>9</v>
      </c>
      <c r="E2" s="6" t="n">
        <v>2</v>
      </c>
      <c r="F2" s="7" t="n">
        <v>15</v>
      </c>
      <c r="G2" s="8" t="n">
        <v>100</v>
      </c>
    </row>
    <row r="3" spans="1:8">
      <c r="A3" s="5" t="s">
        <v>10</v>
      </c>
      <c r="B3" s="6" t="s">
        <v>11</v>
      </c>
      <c r="C3" s="6" t="n">
        <v>353680</v>
      </c>
      <c r="D3" s="6" t="s">
        <v>9</v>
      </c>
      <c r="E3" s="6" t="n">
        <v>1</v>
      </c>
      <c r="F3" s="7" t="n">
        <v>15</v>
      </c>
      <c r="G3" s="8">
        <f>F3*100/15</f>
        <v>100</v>
      </c>
    </row>
    <row r="4" spans="1:8">
      <c r="A4" s="5" t="s">
        <v>12</v>
      </c>
      <c r="B4" s="6" t="s">
        <v>13</v>
      </c>
      <c r="C4" s="6" t="n">
        <v>431516</v>
      </c>
      <c r="D4" s="6" t="s">
        <v>14</v>
      </c>
      <c r="E4" s="6" t="n">
        <v>3</v>
      </c>
      <c r="F4" s="7" t="n">
        <v>15</v>
      </c>
      <c r="G4" s="8" t="n">
        <v>100</v>
      </c>
    </row>
    <row r="5" spans="1:8">
      <c r="A5" s="5" t="s">
        <v>15</v>
      </c>
      <c r="B5" s="6" t="s">
        <v>16</v>
      </c>
      <c r="C5" s="6" t="n">
        <v>692998</v>
      </c>
      <c r="D5" s="6" t="s">
        <v>17</v>
      </c>
      <c r="E5" s="6" t="n">
        <v>1</v>
      </c>
      <c r="F5" s="7" t="n">
        <v>15</v>
      </c>
      <c r="G5" s="8" t="n">
        <v>100</v>
      </c>
    </row>
    <row r="6" spans="1:8">
      <c r="A6" s="5" t="s">
        <v>18</v>
      </c>
      <c r="B6" s="6" t="s">
        <v>19</v>
      </c>
      <c r="C6" s="6" t="n">
        <v>455000</v>
      </c>
      <c r="D6" s="6" t="s">
        <v>17</v>
      </c>
      <c r="E6" s="6" t="n">
        <v>2</v>
      </c>
      <c r="F6" s="7" t="n">
        <v>15</v>
      </c>
      <c r="G6" s="8" t="n">
        <v>100</v>
      </c>
    </row>
    <row r="7" spans="1:8">
      <c r="A7" s="5" t="s">
        <v>20</v>
      </c>
      <c r="B7" s="6" t="s">
        <v>19</v>
      </c>
      <c r="C7" s="6" t="n">
        <v>455000</v>
      </c>
      <c r="D7" s="6" t="s">
        <v>9</v>
      </c>
      <c r="E7" s="6" t="n">
        <v>3</v>
      </c>
      <c r="F7" s="7" t="n">
        <v>15</v>
      </c>
      <c r="G7" s="8" t="n">
        <v>100</v>
      </c>
    </row>
    <row r="8" spans="1:8">
      <c r="A8" s="5" t="s">
        <v>21</v>
      </c>
      <c r="B8" s="6" t="s">
        <v>22</v>
      </c>
      <c r="C8" s="6" t="n">
        <v>614000</v>
      </c>
      <c r="D8" s="6" t="s">
        <v>17</v>
      </c>
      <c r="E8" s="6" t="n">
        <v>4</v>
      </c>
      <c r="F8" s="7" t="n">
        <v>15</v>
      </c>
      <c r="G8" s="8" t="n">
        <v>100</v>
      </c>
    </row>
    <row r="9" spans="1:8">
      <c r="A9" s="5" t="s">
        <v>23</v>
      </c>
      <c r="B9" s="6" t="s">
        <v>24</v>
      </c>
      <c r="C9" s="6" t="n">
        <v>413135</v>
      </c>
      <c r="D9" s="6" t="s">
        <v>25</v>
      </c>
      <c r="E9" s="6" t="n">
        <v>4</v>
      </c>
      <c r="F9" s="7" t="n">
        <v>15</v>
      </c>
      <c r="G9" s="8" t="n">
        <v>100</v>
      </c>
    </row>
    <row r="10" spans="1:8">
      <c r="A10" s="5" t="s">
        <v>26</v>
      </c>
      <c r="B10" s="6" t="s">
        <v>27</v>
      </c>
      <c r="C10" s="6" t="n">
        <v>454077</v>
      </c>
      <c r="D10" s="6" t="s">
        <v>9</v>
      </c>
      <c r="E10" s="6" t="n">
        <v>4</v>
      </c>
      <c r="F10" s="7" t="n">
        <v>15</v>
      </c>
      <c r="G10" s="8" t="n">
        <v>100</v>
      </c>
    </row>
    <row r="11" spans="1:8">
      <c r="A11" s="5" t="s">
        <v>28</v>
      </c>
      <c r="B11" s="6" t="s">
        <v>29</v>
      </c>
      <c r="C11" s="6" t="n">
        <v>142132</v>
      </c>
      <c r="D11" s="6" t="s">
        <v>30</v>
      </c>
      <c r="E11" s="6" t="n">
        <v>1</v>
      </c>
      <c r="F11" s="7" t="n">
        <v>15</v>
      </c>
      <c r="G11" s="8" t="n">
        <v>100</v>
      </c>
    </row>
    <row r="12" spans="1:8">
      <c r="A12" s="5" t="s">
        <v>31</v>
      </c>
      <c r="B12" s="6" t="s">
        <v>32</v>
      </c>
      <c r="C12" s="6" t="n">
        <v>607440</v>
      </c>
      <c r="D12" s="6" t="s">
        <v>9</v>
      </c>
      <c r="E12" s="6" t="n">
        <v>2</v>
      </c>
      <c r="F12" s="7" t="n">
        <v>15</v>
      </c>
      <c r="G12" s="8" t="n">
        <v>100</v>
      </c>
    </row>
    <row r="13" spans="1:8">
      <c r="A13" s="5" t="s">
        <v>33</v>
      </c>
      <c r="B13" s="6" t="s">
        <v>34</v>
      </c>
      <c r="C13" s="6" t="n">
        <v>652150</v>
      </c>
      <c r="D13" s="6" t="s">
        <v>14</v>
      </c>
      <c r="E13" s="6" t="n">
        <v>4</v>
      </c>
      <c r="F13" s="7" t="n">
        <v>15</v>
      </c>
      <c r="G13" s="8" t="n">
        <v>100</v>
      </c>
    </row>
    <row r="14" spans="1:8">
      <c r="A14" s="5" t="s">
        <v>35</v>
      </c>
      <c r="B14" s="6" t="s">
        <v>36</v>
      </c>
      <c r="C14" s="6" t="n">
        <v>692342</v>
      </c>
      <c r="D14" s="6" t="s">
        <v>30</v>
      </c>
      <c r="E14" s="6" t="n">
        <v>1</v>
      </c>
      <c r="F14" s="7" t="n">
        <v>15</v>
      </c>
      <c r="G14" s="8" t="n">
        <v>100</v>
      </c>
    </row>
    <row r="15" spans="1:8">
      <c r="A15" s="5" t="s">
        <v>37</v>
      </c>
      <c r="B15" s="6" t="s">
        <v>38</v>
      </c>
      <c r="C15" s="6" t="n">
        <v>628482</v>
      </c>
      <c r="D15" s="6" t="s">
        <v>9</v>
      </c>
      <c r="E15" s="6" t="n">
        <v>6</v>
      </c>
      <c r="F15" s="7" t="n">
        <v>15</v>
      </c>
      <c r="G15" s="8" t="n">
        <v>100</v>
      </c>
    </row>
    <row r="16" spans="1:8">
      <c r="A16" s="5" t="s">
        <v>39</v>
      </c>
      <c r="B16" s="6" t="s">
        <v>40</v>
      </c>
      <c r="C16" s="6" t="n">
        <v>309514</v>
      </c>
      <c r="D16" s="6" t="s">
        <v>17</v>
      </c>
      <c r="E16" s="6" t="n">
        <v>1</v>
      </c>
      <c r="F16" s="7" t="n">
        <v>15</v>
      </c>
      <c r="G16" s="8" t="n">
        <v>100</v>
      </c>
    </row>
    <row r="17" spans="1:8">
      <c r="A17" s="5" t="s">
        <v>41</v>
      </c>
      <c r="B17" s="6" t="s">
        <v>42</v>
      </c>
      <c r="C17" s="6" t="n">
        <v>624975</v>
      </c>
      <c r="D17" s="6" t="s">
        <v>14</v>
      </c>
      <c r="E17" s="6" t="n">
        <v>2</v>
      </c>
      <c r="F17" s="7" t="n">
        <v>15</v>
      </c>
      <c r="G17" s="8" t="n">
        <v>100</v>
      </c>
    </row>
    <row r="18" spans="1:8">
      <c r="A18" s="5" t="s">
        <v>43</v>
      </c>
      <c r="B18" s="6" t="s">
        <v>44</v>
      </c>
      <c r="C18" s="6" t="n">
        <v>625502</v>
      </c>
      <c r="D18" s="6" t="s">
        <v>9</v>
      </c>
      <c r="E18" s="6" t="n">
        <v>3</v>
      </c>
      <c r="F18" s="7" t="n">
        <v>15</v>
      </c>
      <c r="G18" s="8" t="n">
        <v>100</v>
      </c>
    </row>
    <row r="19" spans="1:8">
      <c r="A19" s="5" t="s">
        <v>45</v>
      </c>
      <c r="B19" s="6" t="s">
        <v>46</v>
      </c>
      <c r="C19" s="6" t="n">
        <v>109147</v>
      </c>
      <c r="D19" s="6" t="s">
        <v>47</v>
      </c>
      <c r="E19" s="6" t="n">
        <v>5</v>
      </c>
      <c r="F19" s="7" t="n">
        <v>15</v>
      </c>
      <c r="G19" s="8" t="n">
        <v>100</v>
      </c>
    </row>
    <row r="20" spans="1:8">
      <c r="A20" s="5" t="s">
        <v>48</v>
      </c>
      <c r="B20" s="6" t="s">
        <v>49</v>
      </c>
      <c r="C20" s="6" t="n">
        <v>143403</v>
      </c>
      <c r="D20" s="6" t="s">
        <v>50</v>
      </c>
      <c r="E20" s="6" t="n">
        <v>6</v>
      </c>
      <c r="F20" s="7" t="n">
        <v>15</v>
      </c>
      <c r="G20" s="8" t="n">
        <v>100</v>
      </c>
    </row>
    <row r="21" spans="1:8">
      <c r="A21" s="9" t="s">
        <v>51</v>
      </c>
      <c r="B21" s="10" t="s">
        <v>52</v>
      </c>
      <c r="C21" s="10" t="n">
        <v>681000</v>
      </c>
      <c r="D21" s="10" t="s">
        <v>9</v>
      </c>
      <c r="E21" s="10" t="n">
        <v>3</v>
      </c>
      <c r="F21" s="11" t="n">
        <v>15</v>
      </c>
      <c r="G21" s="8" t="n">
        <v>100</v>
      </c>
    </row>
    <row r="22" spans="1:8">
      <c r="A22" s="5" t="s">
        <v>53</v>
      </c>
      <c r="B22" s="6" t="s">
        <v>54</v>
      </c>
      <c r="C22" s="6" t="n">
        <v>183025</v>
      </c>
      <c r="D22" s="6" t="s">
        <v>14</v>
      </c>
      <c r="E22" s="6" t="n">
        <v>5</v>
      </c>
      <c r="F22" s="7" t="n">
        <v>15</v>
      </c>
      <c r="G22" s="8" t="n">
        <v>100</v>
      </c>
    </row>
    <row r="23" spans="1:8">
      <c r="A23" s="5" t="s">
        <v>55</v>
      </c>
      <c r="B23" s="6" t="s">
        <v>56</v>
      </c>
      <c r="C23" s="6" t="n">
        <v>396482</v>
      </c>
      <c r="D23" s="6" t="s">
        <v>14</v>
      </c>
      <c r="E23" s="6" t="n">
        <v>5</v>
      </c>
      <c r="F23" s="7" t="n">
        <v>15</v>
      </c>
      <c r="G23" s="8" t="n">
        <v>100</v>
      </c>
    </row>
    <row r="24" spans="1:8">
      <c r="A24" s="5" t="s">
        <v>57</v>
      </c>
      <c r="B24" s="6" t="s">
        <v>58</v>
      </c>
      <c r="C24" s="6" t="n">
        <v>357820</v>
      </c>
      <c r="D24" s="6" t="s">
        <v>50</v>
      </c>
      <c r="E24" s="6" t="n">
        <v>5</v>
      </c>
      <c r="F24" s="7" t="n">
        <v>15</v>
      </c>
      <c r="G24" s="8" t="n">
        <v>100</v>
      </c>
    </row>
    <row r="25" spans="1:8">
      <c r="A25" s="5" t="s">
        <v>59</v>
      </c>
      <c r="B25" s="6" t="s">
        <v>60</v>
      </c>
      <c r="C25" s="6" t="n">
        <v>403792</v>
      </c>
      <c r="D25" s="6" t="s">
        <v>50</v>
      </c>
      <c r="E25" s="6" t="n">
        <v>2</v>
      </c>
      <c r="F25" s="7" t="n">
        <v>15</v>
      </c>
      <c r="G25" s="8" t="n">
        <v>100</v>
      </c>
    </row>
    <row r="26" spans="1:8">
      <c r="A26" s="5" t="s">
        <v>61</v>
      </c>
      <c r="B26" s="6" t="s">
        <v>62</v>
      </c>
      <c r="C26" s="6" t="n">
        <v>301650</v>
      </c>
      <c r="D26" s="6" t="s">
        <v>9</v>
      </c>
      <c r="E26" s="6" t="n">
        <v>5</v>
      </c>
      <c r="F26" s="7" t="n">
        <v>15</v>
      </c>
      <c r="G26" s="8" t="n">
        <v>100</v>
      </c>
    </row>
    <row r="27" spans="1:8">
      <c r="A27" s="5" t="s">
        <v>63</v>
      </c>
      <c r="B27" s="6" t="s">
        <v>64</v>
      </c>
      <c r="C27" s="6" t="n">
        <v>142750</v>
      </c>
      <c r="D27" s="6" t="s">
        <v>30</v>
      </c>
      <c r="E27" s="6" t="n">
        <v>1</v>
      </c>
      <c r="F27" s="7" t="n">
        <v>15</v>
      </c>
      <c r="G27" s="8" t="n">
        <v>100</v>
      </c>
    </row>
    <row r="28" spans="1:8">
      <c r="A28" s="5" t="s">
        <v>65</v>
      </c>
      <c r="B28" s="6" t="s">
        <v>66</v>
      </c>
      <c r="C28" s="6" t="n">
        <v>452120</v>
      </c>
      <c r="D28" s="6" t="s">
        <v>67</v>
      </c>
      <c r="E28" s="6" t="n">
        <v>6</v>
      </c>
      <c r="F28" s="7" t="n">
        <v>15</v>
      </c>
      <c r="G28" s="8" t="n">
        <v>100</v>
      </c>
    </row>
    <row r="29" spans="1:8">
      <c r="A29" s="5" t="s">
        <v>68</v>
      </c>
      <c r="B29" s="6" t="s">
        <v>69</v>
      </c>
      <c r="C29" s="6" t="n">
        <v>183039</v>
      </c>
      <c r="D29" s="6" t="s">
        <v>9</v>
      </c>
      <c r="E29" s="6" t="n">
        <v>4</v>
      </c>
      <c r="F29" s="7" t="n">
        <v>15</v>
      </c>
      <c r="G29" s="8" t="n">
        <v>100</v>
      </c>
    </row>
    <row r="30" spans="1:8">
      <c r="A30" s="5" t="s">
        <v>70</v>
      </c>
      <c r="B30" s="6" t="s">
        <v>71</v>
      </c>
      <c r="C30" s="6" t="n">
        <v>675511</v>
      </c>
      <c r="D30" s="6" t="s">
        <v>67</v>
      </c>
      <c r="E30" s="6" t="n">
        <v>5</v>
      </c>
      <c r="F30" s="7" t="n">
        <v>15</v>
      </c>
      <c r="G30" s="8" t="n">
        <v>100</v>
      </c>
    </row>
    <row r="31" spans="1:8">
      <c r="A31" s="5" t="s">
        <v>72</v>
      </c>
      <c r="B31" s="6" t="s">
        <v>73</v>
      </c>
      <c r="C31" s="6" t="n">
        <v>187553</v>
      </c>
      <c r="D31" s="6" t="s">
        <v>14</v>
      </c>
      <c r="E31" s="6" t="n">
        <v>3</v>
      </c>
      <c r="F31" s="7" t="n">
        <v>15</v>
      </c>
      <c r="G31" s="8" t="n">
        <v>100</v>
      </c>
    </row>
    <row r="32" spans="1:8">
      <c r="A32" s="5" t="s">
        <v>74</v>
      </c>
      <c r="B32" s="6" t="s">
        <v>75</v>
      </c>
      <c r="C32" s="6" t="n">
        <v>142191</v>
      </c>
      <c r="D32" s="6" t="s">
        <v>17</v>
      </c>
      <c r="E32" s="6" t="n">
        <v>4</v>
      </c>
      <c r="F32" s="7" t="n">
        <v>15</v>
      </c>
      <c r="G32" s="8" t="n">
        <v>100</v>
      </c>
    </row>
    <row r="33" spans="1:8">
      <c r="A33" s="5" t="s">
        <v>76</v>
      </c>
      <c r="B33" s="6" t="s">
        <v>77</v>
      </c>
      <c r="C33" s="6" t="n">
        <v>399430</v>
      </c>
      <c r="D33" s="6" t="s">
        <v>50</v>
      </c>
      <c r="E33" s="6" t="n">
        <v>3</v>
      </c>
      <c r="F33" s="7" t="n">
        <v>15</v>
      </c>
      <c r="G33" s="8" t="n">
        <v>100</v>
      </c>
    </row>
    <row r="34" spans="1:8">
      <c r="A34" s="5" t="s">
        <v>78</v>
      </c>
      <c r="B34" s="6" t="s">
        <v>79</v>
      </c>
      <c r="C34" s="6" t="n">
        <v>171261</v>
      </c>
      <c r="D34" s="6" t="s">
        <v>9</v>
      </c>
      <c r="E34" s="6" t="n">
        <v>6</v>
      </c>
      <c r="F34" s="7" t="n">
        <v>15</v>
      </c>
      <c r="G34" s="8" t="n">
        <v>100</v>
      </c>
    </row>
    <row r="35" spans="1:8">
      <c r="A35" s="5" t="s">
        <v>80</v>
      </c>
      <c r="B35" s="6" t="s">
        <v>81</v>
      </c>
      <c r="C35" s="6" t="n">
        <v>236023</v>
      </c>
      <c r="D35" s="6" t="s">
        <v>17</v>
      </c>
      <c r="E35" s="6" t="n">
        <v>2</v>
      </c>
      <c r="F35" s="7" t="n">
        <v>15</v>
      </c>
      <c r="G35" s="8" t="n">
        <v>100</v>
      </c>
    </row>
    <row r="36" spans="1:8">
      <c r="A36" s="5" t="s">
        <v>82</v>
      </c>
      <c r="B36" s="6" t="s">
        <v>83</v>
      </c>
      <c r="C36" s="6" t="n">
        <v>628332</v>
      </c>
      <c r="D36" s="6" t="s">
        <v>25</v>
      </c>
      <c r="E36" s="6" t="n">
        <v>4</v>
      </c>
      <c r="F36" s="7" t="n">
        <v>15</v>
      </c>
      <c r="G36" s="8" t="n">
        <v>100</v>
      </c>
    </row>
    <row r="37" spans="1:8">
      <c r="A37" s="5" t="s">
        <v>84</v>
      </c>
      <c r="B37" s="6" t="s">
        <v>85</v>
      </c>
      <c r="C37" s="6" t="n">
        <v>299053</v>
      </c>
      <c r="D37" s="6" t="s">
        <v>9</v>
      </c>
      <c r="E37" s="6" t="n">
        <v>2</v>
      </c>
      <c r="F37" s="7" t="n">
        <v>15</v>
      </c>
      <c r="G37" s="8" t="n">
        <v>100</v>
      </c>
    </row>
    <row r="38" spans="1:8">
      <c r="A38" s="5" t="s">
        <v>86</v>
      </c>
      <c r="B38" s="6" t="s">
        <v>87</v>
      </c>
      <c r="C38" s="6" t="n">
        <v>628312</v>
      </c>
      <c r="D38" s="6" t="s">
        <v>50</v>
      </c>
      <c r="E38" s="6" t="n">
        <v>5</v>
      </c>
      <c r="F38" s="7" t="n">
        <v>15</v>
      </c>
      <c r="G38" s="8" t="n">
        <v>100</v>
      </c>
    </row>
    <row r="39" spans="1:8">
      <c r="A39" s="5" t="s">
        <v>88</v>
      </c>
      <c r="B39" s="6" t="s">
        <v>89</v>
      </c>
      <c r="C39" s="6" t="n">
        <v>188490</v>
      </c>
      <c r="D39" s="6" t="s">
        <v>90</v>
      </c>
      <c r="E39" s="6" t="n">
        <v>5</v>
      </c>
      <c r="F39" s="7" t="n">
        <v>15</v>
      </c>
      <c r="G39" s="8" t="n">
        <v>100</v>
      </c>
    </row>
    <row r="40" spans="1:8">
      <c r="A40" s="5" t="s">
        <v>91</v>
      </c>
      <c r="B40" s="6" t="s">
        <v>92</v>
      </c>
      <c r="C40" s="6" t="n">
        <v>400120</v>
      </c>
      <c r="D40" s="6" t="s">
        <v>9</v>
      </c>
      <c r="E40" s="6" t="n">
        <v>5</v>
      </c>
      <c r="F40" s="7" t="n">
        <v>15</v>
      </c>
      <c r="G40" s="8" t="n">
        <v>100</v>
      </c>
    </row>
    <row r="41" spans="1:8">
      <c r="A41" s="5" t="s">
        <v>93</v>
      </c>
      <c r="B41" s="6" t="s">
        <v>94</v>
      </c>
      <c r="C41" s="6" t="n">
        <v>192288</v>
      </c>
      <c r="D41" s="6" t="s">
        <v>50</v>
      </c>
      <c r="E41" s="6" t="n">
        <v>6</v>
      </c>
      <c r="F41" s="7" t="n">
        <v>15</v>
      </c>
      <c r="G41" s="8" t="n">
        <v>100</v>
      </c>
    </row>
    <row r="42" spans="1:8">
      <c r="A42" s="5" t="s">
        <v>95</v>
      </c>
      <c r="B42" s="6" t="s">
        <v>96</v>
      </c>
      <c r="C42" s="6" t="n">
        <v>117463</v>
      </c>
      <c r="D42" s="6" t="s">
        <v>17</v>
      </c>
      <c r="E42" s="6" t="n">
        <v>1</v>
      </c>
      <c r="F42" s="7" t="n">
        <v>15</v>
      </c>
      <c r="G42" s="8" t="n">
        <v>100</v>
      </c>
    </row>
    <row r="43" spans="1:8">
      <c r="A43" s="5" t="s">
        <v>97</v>
      </c>
      <c r="B43" s="6" t="s">
        <v>98</v>
      </c>
      <c r="C43" s="6" t="n">
        <v>397903</v>
      </c>
      <c r="D43" s="6" t="s">
        <v>14</v>
      </c>
      <c r="E43" s="6" t="n">
        <v>2</v>
      </c>
      <c r="F43" s="7" t="n">
        <v>15</v>
      </c>
      <c r="G43" s="8" t="n">
        <v>100</v>
      </c>
    </row>
    <row r="44" spans="1:8">
      <c r="A44" s="5" t="s">
        <v>99</v>
      </c>
      <c r="B44" s="6" t="s">
        <v>100</v>
      </c>
      <c r="C44" s="6" t="n">
        <v>302536</v>
      </c>
      <c r="D44" s="6" t="s">
        <v>25</v>
      </c>
      <c r="E44" s="6" t="n">
        <v>6</v>
      </c>
      <c r="F44" s="7" t="n">
        <v>15</v>
      </c>
      <c r="G44" s="8" t="n">
        <v>100</v>
      </c>
    </row>
    <row r="45" spans="1:8">
      <c r="A45" s="5" t="s">
        <v>101</v>
      </c>
      <c r="B45" s="6" t="s">
        <v>102</v>
      </c>
      <c r="C45" s="6" t="n">
        <v>620016</v>
      </c>
      <c r="D45" s="6" t="s">
        <v>67</v>
      </c>
      <c r="E45" s="6" t="n">
        <v>5</v>
      </c>
      <c r="F45" s="7" t="n">
        <v>15</v>
      </c>
      <c r="G45" s="8" t="n">
        <v>100</v>
      </c>
    </row>
    <row r="46" spans="1:8">
      <c r="A46" s="5" t="s">
        <v>103</v>
      </c>
      <c r="B46" s="6" t="s">
        <v>104</v>
      </c>
      <c r="C46" s="6" t="n">
        <v>242121</v>
      </c>
      <c r="D46" s="6" t="s">
        <v>14</v>
      </c>
      <c r="E46" s="6" t="n">
        <v>5</v>
      </c>
      <c r="F46" s="7" t="n">
        <v>15</v>
      </c>
      <c r="G46" s="8" t="n">
        <v>100</v>
      </c>
    </row>
    <row r="47" spans="1:8">
      <c r="A47" s="5" t="s">
        <v>105</v>
      </c>
      <c r="B47" s="6" t="s">
        <v>104</v>
      </c>
      <c r="C47" s="6" t="n">
        <v>242121</v>
      </c>
      <c r="D47" s="6" t="s">
        <v>90</v>
      </c>
      <c r="E47" s="6" t="n">
        <v>6</v>
      </c>
      <c r="F47" s="7" t="n">
        <v>15</v>
      </c>
      <c r="G47" s="8" t="n">
        <v>100</v>
      </c>
    </row>
    <row r="48" spans="1:8">
      <c r="A48" s="5" t="s">
        <v>106</v>
      </c>
      <c r="B48" s="6" t="s">
        <v>107</v>
      </c>
      <c r="C48" s="6" t="n">
        <v>664541</v>
      </c>
      <c r="D48" s="6" t="s">
        <v>9</v>
      </c>
      <c r="E48" s="6" t="n">
        <v>1</v>
      </c>
      <c r="F48" s="7" t="n">
        <v>15</v>
      </c>
      <c r="G48" s="8">
        <f>F48*100/15</f>
        <v>100</v>
      </c>
    </row>
    <row r="49" spans="1:8">
      <c r="A49" s="5" t="s">
        <v>108</v>
      </c>
      <c r="B49" s="6" t="s">
        <v>109</v>
      </c>
      <c r="C49" s="6" t="n">
        <v>299053</v>
      </c>
      <c r="D49" s="6" t="s">
        <v>14</v>
      </c>
      <c r="E49" s="6" t="n">
        <v>4</v>
      </c>
      <c r="F49" s="7" t="n">
        <v>15</v>
      </c>
      <c r="G49" s="8" t="n">
        <v>100</v>
      </c>
    </row>
    <row r="50" spans="1:8">
      <c r="A50" s="5" t="s">
        <v>110</v>
      </c>
      <c r="B50" s="6" t="s">
        <v>111</v>
      </c>
      <c r="C50" s="6" t="n">
        <v>117463</v>
      </c>
      <c r="D50" s="6" t="s">
        <v>25</v>
      </c>
      <c r="E50" s="6" t="n">
        <v>6</v>
      </c>
      <c r="F50" s="7" t="n">
        <v>15</v>
      </c>
      <c r="G50" s="8" t="n">
        <v>100</v>
      </c>
    </row>
    <row r="51" spans="1:8">
      <c r="A51" s="5" t="s">
        <v>112</v>
      </c>
      <c r="B51" s="6" t="s">
        <v>113</v>
      </c>
      <c r="C51" s="6" t="n">
        <v>170027</v>
      </c>
      <c r="D51" s="6" t="s">
        <v>17</v>
      </c>
      <c r="E51" s="6" t="n">
        <v>3</v>
      </c>
      <c r="F51" s="7" t="n">
        <v>15</v>
      </c>
      <c r="G51" s="8" t="n">
        <v>100</v>
      </c>
    </row>
    <row r="52" spans="1:8">
      <c r="A52" s="5" t="s">
        <v>114</v>
      </c>
      <c r="B52" s="6" t="s">
        <v>115</v>
      </c>
      <c r="C52" s="6" t="n">
        <v>410008</v>
      </c>
      <c r="D52" s="6" t="s">
        <v>9</v>
      </c>
      <c r="E52" s="6" t="n">
        <v>2</v>
      </c>
      <c r="F52" s="7" t="n">
        <v>15</v>
      </c>
      <c r="G52" s="8" t="n">
        <v>100</v>
      </c>
    </row>
    <row r="53" spans="1:8">
      <c r="A53" s="5" t="s">
        <v>116</v>
      </c>
      <c r="B53" s="6" t="s">
        <v>117</v>
      </c>
      <c r="C53" s="6" t="n">
        <v>628403</v>
      </c>
      <c r="D53" s="6" t="s">
        <v>17</v>
      </c>
      <c r="E53" s="6" t="n">
        <v>2</v>
      </c>
      <c r="F53" s="7" t="n">
        <v>15</v>
      </c>
      <c r="G53" s="8" t="n">
        <v>100</v>
      </c>
    </row>
    <row r="54" spans="1:8">
      <c r="A54" s="5" t="s">
        <v>118</v>
      </c>
      <c r="B54" s="6" t="s">
        <v>119</v>
      </c>
      <c r="C54" s="6" t="n">
        <v>143581</v>
      </c>
      <c r="D54" s="6" t="s">
        <v>67</v>
      </c>
      <c r="E54" s="6" t="n">
        <v>6</v>
      </c>
      <c r="F54" s="7" t="n">
        <v>15</v>
      </c>
      <c r="G54" s="8" t="n">
        <v>100</v>
      </c>
    </row>
    <row r="55" spans="1:8">
      <c r="A55" s="5" t="s">
        <v>120</v>
      </c>
      <c r="B55" s="6" t="s">
        <v>121</v>
      </c>
      <c r="C55" s="6" t="n">
        <v>628148</v>
      </c>
      <c r="D55" s="6" t="s">
        <v>14</v>
      </c>
      <c r="E55" s="6" t="n">
        <v>6</v>
      </c>
      <c r="F55" s="7" t="n">
        <v>15</v>
      </c>
      <c r="G55" s="8" t="n">
        <v>100</v>
      </c>
    </row>
    <row r="56" spans="1:8">
      <c r="A56" s="5" t="s">
        <v>122</v>
      </c>
      <c r="B56" s="6" t="s">
        <v>123</v>
      </c>
      <c r="C56" s="6" t="n">
        <v>658980</v>
      </c>
      <c r="D56" s="6" t="s">
        <v>25</v>
      </c>
      <c r="E56" s="6" t="n">
        <v>6</v>
      </c>
      <c r="F56" s="7" t="n">
        <v>15</v>
      </c>
      <c r="G56" s="8" t="n">
        <v>100</v>
      </c>
    </row>
    <row r="57" spans="1:8">
      <c r="A57" s="5" t="s">
        <v>124</v>
      </c>
      <c r="B57" s="6" t="s">
        <v>125</v>
      </c>
      <c r="C57" s="6" t="n">
        <v>658980</v>
      </c>
      <c r="D57" s="6" t="s">
        <v>25</v>
      </c>
      <c r="E57" s="6" t="n">
        <v>4</v>
      </c>
      <c r="F57" s="7" t="n">
        <v>15</v>
      </c>
      <c r="G57" s="8" t="n">
        <v>100</v>
      </c>
    </row>
    <row r="58" spans="1:8">
      <c r="A58" s="5" t="s">
        <v>126</v>
      </c>
      <c r="B58" s="6" t="s">
        <v>127</v>
      </c>
      <c r="C58" s="6" t="n">
        <v>297505</v>
      </c>
      <c r="D58" s="6" t="s">
        <v>90</v>
      </c>
      <c r="E58" s="6" t="n">
        <v>5</v>
      </c>
      <c r="F58" s="7" t="n">
        <v>15</v>
      </c>
      <c r="G58" s="8" t="n">
        <v>100</v>
      </c>
    </row>
    <row r="59" spans="1:8">
      <c r="A59" s="5" t="s">
        <v>128</v>
      </c>
      <c r="B59" s="6" t="s">
        <v>129</v>
      </c>
      <c r="C59" s="6" t="n">
        <v>400112</v>
      </c>
      <c r="D59" s="6" t="s">
        <v>50</v>
      </c>
      <c r="E59" s="6" t="n">
        <v>2</v>
      </c>
      <c r="F59" s="7" t="n">
        <v>15</v>
      </c>
      <c r="G59" s="8" t="n">
        <v>100</v>
      </c>
    </row>
    <row r="60" spans="1:8">
      <c r="A60" s="5" t="s">
        <v>130</v>
      </c>
      <c r="B60" s="6" t="s">
        <v>131</v>
      </c>
      <c r="C60" s="6" t="n">
        <v>646940</v>
      </c>
      <c r="D60" s="6" t="s">
        <v>9</v>
      </c>
      <c r="E60" s="6" t="n">
        <v>1</v>
      </c>
      <c r="F60" s="7" t="n">
        <v>15</v>
      </c>
      <c r="G60" s="8">
        <f>F60*100/15</f>
        <v>100</v>
      </c>
    </row>
    <row r="61" spans="1:8">
      <c r="A61" s="5" t="s">
        <v>132</v>
      </c>
      <c r="B61" s="6" t="n">
        <v>1270</v>
      </c>
      <c r="C61" s="6" t="n">
        <v>109004</v>
      </c>
      <c r="D61" s="6" t="s">
        <v>14</v>
      </c>
      <c r="E61" s="6" t="n">
        <v>3</v>
      </c>
      <c r="F61" s="7" t="n">
        <v>15</v>
      </c>
      <c r="G61" s="8" t="n">
        <v>100</v>
      </c>
    </row>
    <row r="62" spans="1:8">
      <c r="A62" s="5" t="s">
        <v>133</v>
      </c>
      <c r="B62" s="6" t="s">
        <v>134</v>
      </c>
      <c r="C62" s="6" t="n">
        <v>400087</v>
      </c>
      <c r="D62" s="6" t="s">
        <v>25</v>
      </c>
      <c r="E62" s="6" t="n">
        <v>3</v>
      </c>
      <c r="F62" s="7" t="n">
        <v>15</v>
      </c>
      <c r="G62" s="8" t="n">
        <v>100</v>
      </c>
    </row>
    <row r="63" spans="1:8">
      <c r="A63" s="5" t="s">
        <v>135</v>
      </c>
      <c r="B63" s="6" t="s">
        <v>136</v>
      </c>
      <c r="C63" s="6" t="n">
        <v>629300</v>
      </c>
      <c r="D63" s="6" t="s">
        <v>9</v>
      </c>
      <c r="E63" s="6" t="n">
        <v>5</v>
      </c>
      <c r="F63" s="7" t="n">
        <v>15</v>
      </c>
      <c r="G63" s="8" t="n">
        <v>100</v>
      </c>
    </row>
    <row r="64" spans="1:8">
      <c r="A64" s="5" t="s">
        <v>137</v>
      </c>
      <c r="B64" s="6" t="s">
        <v>138</v>
      </c>
      <c r="C64" s="6" t="n">
        <v>238300</v>
      </c>
      <c r="D64" s="6" t="s">
        <v>25</v>
      </c>
      <c r="E64" s="6" t="n">
        <v>6</v>
      </c>
      <c r="F64" s="7" t="n">
        <v>15</v>
      </c>
      <c r="G64" s="8" t="n">
        <v>100</v>
      </c>
    </row>
    <row r="65" spans="1:8">
      <c r="A65" s="5" t="s">
        <v>139</v>
      </c>
      <c r="B65" s="6" t="s">
        <v>140</v>
      </c>
      <c r="C65" s="6" t="n">
        <v>308036</v>
      </c>
      <c r="D65" s="6" t="s">
        <v>9</v>
      </c>
      <c r="E65" s="6" t="n">
        <v>6</v>
      </c>
      <c r="F65" s="7" t="n">
        <v>15</v>
      </c>
      <c r="G65" s="8" t="n">
        <v>100</v>
      </c>
    </row>
    <row r="66" spans="1:8">
      <c r="A66" s="5" t="s">
        <v>141</v>
      </c>
      <c r="B66" s="6" t="s">
        <v>142</v>
      </c>
      <c r="C66" s="6" t="n">
        <v>143909</v>
      </c>
      <c r="D66" s="6" t="s">
        <v>50</v>
      </c>
      <c r="E66" s="6" t="n">
        <v>4</v>
      </c>
      <c r="F66" s="7" t="n">
        <v>15</v>
      </c>
      <c r="G66" s="8" t="n">
        <v>100</v>
      </c>
    </row>
    <row r="67" spans="1:8">
      <c r="A67" s="5" t="s">
        <v>143</v>
      </c>
      <c r="B67" s="6" t="s">
        <v>144</v>
      </c>
      <c r="C67" s="6" t="n">
        <v>119501</v>
      </c>
      <c r="D67" s="6" t="s">
        <v>50</v>
      </c>
      <c r="E67" s="6" t="n">
        <v>6</v>
      </c>
      <c r="F67" s="7" t="n">
        <v>15</v>
      </c>
      <c r="G67" s="8" t="n">
        <v>100</v>
      </c>
    </row>
    <row r="68" spans="1:8">
      <c r="A68" s="5" t="s">
        <v>145</v>
      </c>
      <c r="B68" s="6" t="s">
        <v>146</v>
      </c>
      <c r="C68" s="6" t="n">
        <v>676450</v>
      </c>
      <c r="D68" s="6" t="s">
        <v>25</v>
      </c>
      <c r="E68" s="6" t="n">
        <v>5</v>
      </c>
      <c r="F68" s="7" t="n">
        <v>15</v>
      </c>
      <c r="G68" s="8" t="n">
        <v>100</v>
      </c>
    </row>
    <row r="69" spans="1:8">
      <c r="A69" s="5" t="s">
        <v>147</v>
      </c>
      <c r="B69" s="6" t="s">
        <v>148</v>
      </c>
      <c r="C69" s="6" t="n">
        <v>309502</v>
      </c>
      <c r="D69" s="6" t="s">
        <v>67</v>
      </c>
      <c r="E69" s="6" t="n">
        <v>5</v>
      </c>
      <c r="F69" s="7" t="n">
        <v>15</v>
      </c>
      <c r="G69" s="8" t="n">
        <v>100</v>
      </c>
    </row>
    <row r="70" spans="1:8">
      <c r="A70" s="5" t="s">
        <v>149</v>
      </c>
      <c r="B70" s="6" t="s">
        <v>150</v>
      </c>
      <c r="C70" s="6" t="n">
        <v>431700</v>
      </c>
      <c r="D70" s="6" t="s">
        <v>90</v>
      </c>
      <c r="E70" s="6" t="n">
        <v>5</v>
      </c>
      <c r="F70" s="7" t="n">
        <v>15</v>
      </c>
      <c r="G70" s="8" t="n">
        <v>100</v>
      </c>
    </row>
    <row r="71" spans="1:8">
      <c r="A71" s="5" t="s">
        <v>151</v>
      </c>
      <c r="B71" s="6" t="s">
        <v>152</v>
      </c>
      <c r="C71" s="6" t="n">
        <v>690910</v>
      </c>
      <c r="D71" s="6" t="s">
        <v>17</v>
      </c>
      <c r="E71" s="6" t="n">
        <v>3</v>
      </c>
      <c r="F71" s="7" t="n">
        <v>15</v>
      </c>
      <c r="G71" s="8" t="n">
        <v>100</v>
      </c>
    </row>
    <row r="72" spans="1:8">
      <c r="A72" s="5" t="s">
        <v>153</v>
      </c>
      <c r="B72" s="6" t="s">
        <v>154</v>
      </c>
      <c r="C72" s="6" t="n">
        <v>236029</v>
      </c>
      <c r="D72" s="6" t="s">
        <v>17</v>
      </c>
      <c r="E72" s="6" t="n">
        <v>4</v>
      </c>
      <c r="F72" s="7" t="n">
        <v>15</v>
      </c>
      <c r="G72" s="8" t="n">
        <v>100</v>
      </c>
    </row>
    <row r="73" spans="1:8">
      <c r="A73" s="5" t="s">
        <v>155</v>
      </c>
      <c r="B73" s="6" t="s">
        <v>156</v>
      </c>
      <c r="C73" s="6" t="n">
        <v>620073</v>
      </c>
      <c r="D73" s="6" t="s">
        <v>50</v>
      </c>
      <c r="E73" s="6" t="n">
        <v>2</v>
      </c>
      <c r="F73" s="7" t="n">
        <v>15</v>
      </c>
      <c r="G73" s="8">
        <f>F73*100/15</f>
        <v>100</v>
      </c>
    </row>
    <row r="74" spans="1:8">
      <c r="A74" s="5" t="s">
        <v>157</v>
      </c>
      <c r="B74" s="6" t="s">
        <v>158</v>
      </c>
      <c r="C74" s="6" t="n">
        <v>670002</v>
      </c>
      <c r="D74" s="6" t="s">
        <v>50</v>
      </c>
      <c r="E74" s="6" t="n">
        <v>3</v>
      </c>
      <c r="F74" s="7" t="n">
        <v>15</v>
      </c>
      <c r="G74" s="8" t="n">
        <v>100</v>
      </c>
    </row>
    <row r="75" spans="1:8">
      <c r="A75" s="5" t="s">
        <v>159</v>
      </c>
      <c r="B75" s="6" t="s">
        <v>160</v>
      </c>
      <c r="C75" s="6" t="n">
        <v>142931</v>
      </c>
      <c r="D75" s="6" t="s">
        <v>14</v>
      </c>
      <c r="E75" s="6" t="n">
        <v>6</v>
      </c>
      <c r="F75" s="7" t="n">
        <v>15</v>
      </c>
      <c r="G75" s="8" t="n">
        <v>100</v>
      </c>
    </row>
    <row r="76" spans="1:8">
      <c r="A76" s="5" t="s">
        <v>161</v>
      </c>
      <c r="B76" s="6" t="s">
        <v>162</v>
      </c>
      <c r="C76" s="6" t="n">
        <v>613051</v>
      </c>
      <c r="D76" s="6" t="s">
        <v>25</v>
      </c>
      <c r="E76" s="6" t="n">
        <v>3</v>
      </c>
      <c r="F76" s="7" t="n">
        <v>15</v>
      </c>
      <c r="G76" s="8" t="n">
        <v>100</v>
      </c>
    </row>
    <row r="77" spans="1:8">
      <c r="A77" s="5" t="s">
        <v>163</v>
      </c>
      <c r="B77" s="6" t="s">
        <v>164</v>
      </c>
      <c r="C77" s="6" t="n">
        <v>125375</v>
      </c>
      <c r="D77" s="6" t="s">
        <v>50</v>
      </c>
      <c r="E77" s="6" t="n">
        <v>4</v>
      </c>
      <c r="F77" s="7" t="n">
        <v>15</v>
      </c>
      <c r="G77" s="8" t="n">
        <v>100</v>
      </c>
    </row>
  </sheetData>
  <conditionalFormatting sqref="A2:E4 A13:E13 A45:E46">
    <cfRule type="expression" dxfId="0" priority="1" operator="between">
      <formula>$A2&lt;&gt;""</formula>
    </cfRule>
  </conditionalFormatting>
  <conditionalFormatting sqref="A11:E11">
    <cfRule type="expression" dxfId="1" priority="2" operator="between">
      <formula>$A11&lt;&gt;""</formula>
    </cfRule>
  </conditionalFormatting>
  <conditionalFormatting sqref="A14:E14">
    <cfRule type="expression" dxfId="2" priority="3" operator="between">
      <formula>$A14&lt;&gt;""</formula>
    </cfRule>
  </conditionalFormatting>
  <conditionalFormatting sqref="A15:E17">
    <cfRule type="expression" dxfId="3" priority="4" operator="between">
      <formula>$A15&lt;&gt;""</formula>
    </cfRule>
  </conditionalFormatting>
  <conditionalFormatting sqref="A18:E20">
    <cfRule type="expression" dxfId="4" priority="5" operator="between">
      <formula>$A18&lt;&gt;""</formula>
    </cfRule>
  </conditionalFormatting>
  <conditionalFormatting sqref="A21:E22">
    <cfRule type="expression" dxfId="5" priority="6" operator="between">
      <formula>$A21&lt;&gt;""</formula>
    </cfRule>
  </conditionalFormatting>
  <conditionalFormatting sqref="A23:E24">
    <cfRule type="expression" dxfId="6" priority="7" operator="between">
      <formula>$A23&lt;&gt;""</formula>
    </cfRule>
  </conditionalFormatting>
  <conditionalFormatting sqref="A25:E27">
    <cfRule type="expression" dxfId="7" priority="8" operator="between">
      <formula>$A25&lt;&gt;""</formula>
    </cfRule>
  </conditionalFormatting>
  <conditionalFormatting sqref="A28:E29">
    <cfRule type="expression" dxfId="8" priority="9" operator="between">
      <formula>$A28&lt;&gt;""</formula>
    </cfRule>
  </conditionalFormatting>
  <conditionalFormatting sqref="A30:E31">
    <cfRule type="expression" dxfId="9" priority="10" operator="between">
      <formula>$A30&lt;&gt;""</formula>
    </cfRule>
  </conditionalFormatting>
  <conditionalFormatting sqref="A32:E34">
    <cfRule type="expression" dxfId="10" priority="11" operator="between">
      <formula>$A32&lt;&gt;""</formula>
    </cfRule>
  </conditionalFormatting>
  <conditionalFormatting sqref="A35:E36">
    <cfRule type="expression" dxfId="11" priority="12" operator="between">
      <formula>$A35&lt;&gt;""</formula>
    </cfRule>
  </conditionalFormatting>
  <conditionalFormatting sqref="A37:E38">
    <cfRule type="expression" dxfId="12" priority="13" operator="between">
      <formula>$A37&lt;&gt;""</formula>
    </cfRule>
  </conditionalFormatting>
  <conditionalFormatting sqref="A39:E41">
    <cfRule type="expression" dxfId="13" priority="14" operator="between">
      <formula>$A39&lt;&gt;""</formula>
    </cfRule>
  </conditionalFormatting>
  <conditionalFormatting sqref="A42:E44">
    <cfRule type="expression" dxfId="14" priority="15" operator="between">
      <formula>$A42&lt;&gt;""</formula>
    </cfRule>
  </conditionalFormatting>
  <conditionalFormatting sqref="A47:E48">
    <cfRule type="expression" dxfId="15" priority="16" operator="between">
      <formula>$A47&lt;&gt;""</formula>
    </cfRule>
  </conditionalFormatting>
  <conditionalFormatting sqref="A49:E51">
    <cfRule type="expression" dxfId="16" priority="17" operator="between">
      <formula>$A49&lt;&gt;""</formula>
    </cfRule>
  </conditionalFormatting>
  <conditionalFormatting sqref="A52:E53">
    <cfRule type="expression" dxfId="17" priority="18" operator="between">
      <formula>$A52&lt;&gt;""</formula>
    </cfRule>
  </conditionalFormatting>
  <conditionalFormatting sqref="A54:E54">
    <cfRule type="expression" dxfId="18" priority="19" operator="between">
      <formula>$A54&lt;&gt;""</formula>
    </cfRule>
  </conditionalFormatting>
  <conditionalFormatting sqref="A55:E55">
    <cfRule type="expression" dxfId="19" priority="20" operator="between">
      <formula>$A55&lt;&gt;""</formula>
    </cfRule>
  </conditionalFormatting>
  <conditionalFormatting sqref="A56:E57">
    <cfRule type="expression" dxfId="20" priority="21" operator="between">
      <formula>$A56&lt;&gt;""</formula>
    </cfRule>
  </conditionalFormatting>
  <conditionalFormatting sqref="A58:E59">
    <cfRule type="expression" dxfId="21" priority="22" operator="between">
      <formula>$A58&lt;&gt;""</formula>
    </cfRule>
  </conditionalFormatting>
  <conditionalFormatting sqref="A60:E62">
    <cfRule type="expression" dxfId="22" priority="23" operator="between">
      <formula>$A60&lt;&gt;""</formula>
    </cfRule>
  </conditionalFormatting>
  <conditionalFormatting sqref="A63:E65">
    <cfRule type="expression" dxfId="23" priority="24" operator="between">
      <formula>$A63&lt;&gt;""</formula>
    </cfRule>
  </conditionalFormatting>
  <conditionalFormatting sqref="A66:E67">
    <cfRule type="expression" dxfId="24" priority="25" operator="between">
      <formula>$A66&lt;&gt;""</formula>
    </cfRule>
  </conditionalFormatting>
  <conditionalFormatting sqref="A68:E69">
    <cfRule type="expression" dxfId="25" priority="26" operator="between">
      <formula>$A68&lt;&gt;""</formula>
    </cfRule>
  </conditionalFormatting>
  <conditionalFormatting sqref="A70:E71">
    <cfRule type="expression" dxfId="26" priority="27" operator="between">
      <formula>$A70&lt;&gt;""</formula>
    </cfRule>
  </conditionalFormatting>
  <conditionalFormatting sqref="A72:E75">
    <cfRule type="expression" dxfId="27" priority="28" operator="between">
      <formula>$A72&lt;&gt;""</formula>
    </cfRule>
  </conditionalFormatting>
  <conditionalFormatting sqref="A76:E77">
    <cfRule type="expression" dxfId="28" priority="29" operator="between">
      <formula>$A76&lt;&gt;""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dcterms:created xsi:type="dcterms:W3CDTF">2006-09-28T05:33:49Z</dcterms:created>
  <dcterms:modified xsi:type="dcterms:W3CDTF">2015-12-28T14:18:27Z</dcterms:modified>
</cp:coreProperties>
</file>